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date1904="1" showInkAnnotation="0" autoCompressPictures="0"/>
  <bookViews>
    <workbookView xWindow="0" yWindow="0" windowWidth="25600" windowHeight="17480" tabRatio="500" activeTab="1"/>
  </bookViews>
  <sheets>
    <sheet name="DNased RNA FHL OA 082311.txt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" i="2"/>
</calcChain>
</file>

<file path=xl/sharedStrings.xml><?xml version="1.0" encoding="utf-8"?>
<sst xmlns="http://schemas.openxmlformats.org/spreadsheetml/2006/main" count="89" uniqueCount="24">
  <si>
    <t>Sample ID</t>
  </si>
  <si>
    <t>User ID</t>
  </si>
  <si>
    <t xml:space="preserve">Date </t>
  </si>
  <si>
    <t xml:space="preserve">Time </t>
  </si>
  <si>
    <t xml:space="preserve">ng/ul </t>
  </si>
  <si>
    <t xml:space="preserve">A260 </t>
  </si>
  <si>
    <t xml:space="preserve">A280 </t>
  </si>
  <si>
    <t xml:space="preserve">260/280 </t>
  </si>
  <si>
    <t xml:space="preserve">260/230 </t>
  </si>
  <si>
    <t xml:space="preserve">Constant </t>
  </si>
  <si>
    <t>Cursor Pos.</t>
  </si>
  <si>
    <t>Cursor abs.</t>
  </si>
  <si>
    <t>340 raw</t>
  </si>
  <si>
    <t>105b4</t>
  </si>
  <si>
    <t>Default</t>
  </si>
  <si>
    <t>103b3</t>
  </si>
  <si>
    <t>103a4</t>
  </si>
  <si>
    <t>105a1</t>
  </si>
  <si>
    <t>103a3</t>
  </si>
  <si>
    <t>103b5</t>
  </si>
  <si>
    <t>105a2</t>
  </si>
  <si>
    <t>105b6</t>
  </si>
  <si>
    <t>µg/µl</t>
  </si>
  <si>
    <t>vol for 1 µg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</si>
</sst>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8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M1048576"/>
    </sheetView>
  </sheetViews>
  <sheetFormatPr baseColWidth="10" defaultRowHeight="15" x14ac:dyDescent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t="s">
        <v>13</v>
      </c>
      <c r="B2" t="s">
        <v>14</v>
      </c>
      <c r="C2" s="1">
        <v>39316</v>
      </c>
      <c r="D2" s="2">
        <v>0.44861111111111113</v>
      </c>
      <c r="E2">
        <v>18.98</v>
      </c>
      <c r="F2">
        <v>0.47399999999999998</v>
      </c>
      <c r="G2">
        <v>0.28499999999999998</v>
      </c>
      <c r="H2">
        <v>1.67</v>
      </c>
      <c r="I2">
        <v>0.1</v>
      </c>
      <c r="J2">
        <v>40</v>
      </c>
      <c r="K2">
        <v>230</v>
      </c>
      <c r="L2">
        <v>4.8869999999999996</v>
      </c>
      <c r="M2">
        <v>1.6E-2</v>
      </c>
    </row>
    <row r="3" spans="1:13">
      <c r="A3" t="s">
        <v>13</v>
      </c>
      <c r="B3" t="s">
        <v>14</v>
      </c>
      <c r="C3" s="1">
        <v>39316</v>
      </c>
      <c r="D3" s="2">
        <v>0.44861111111111113</v>
      </c>
      <c r="E3">
        <v>18.75</v>
      </c>
      <c r="F3">
        <v>0.46899999999999997</v>
      </c>
      <c r="G3">
        <v>0.28000000000000003</v>
      </c>
      <c r="H3">
        <v>1.67</v>
      </c>
      <c r="I3">
        <v>0.1</v>
      </c>
      <c r="J3">
        <v>40</v>
      </c>
      <c r="K3">
        <v>230</v>
      </c>
      <c r="L3">
        <v>4.8730000000000002</v>
      </c>
      <c r="M3">
        <v>0.02</v>
      </c>
    </row>
    <row r="4" spans="1:13">
      <c r="A4" t="s">
        <v>13</v>
      </c>
      <c r="B4" t="s">
        <v>14</v>
      </c>
      <c r="C4" s="1">
        <v>39316</v>
      </c>
      <c r="D4" s="2">
        <v>0.44930555555555557</v>
      </c>
      <c r="E4">
        <v>19.690000000000001</v>
      </c>
      <c r="F4">
        <v>0.49199999999999999</v>
      </c>
      <c r="G4">
        <v>0.308</v>
      </c>
      <c r="H4">
        <v>1.6</v>
      </c>
      <c r="I4">
        <v>0.1</v>
      </c>
      <c r="J4">
        <v>40</v>
      </c>
      <c r="K4">
        <v>230</v>
      </c>
      <c r="L4">
        <v>4.9029999999999996</v>
      </c>
      <c r="M4">
        <v>6.7000000000000004E-2</v>
      </c>
    </row>
    <row r="5" spans="1:13">
      <c r="A5" t="s">
        <v>15</v>
      </c>
      <c r="B5" t="s">
        <v>14</v>
      </c>
      <c r="C5" s="1">
        <v>39316</v>
      </c>
      <c r="D5" s="2">
        <v>0.45</v>
      </c>
      <c r="E5">
        <v>18.11</v>
      </c>
      <c r="F5">
        <v>0.45300000000000001</v>
      </c>
      <c r="G5">
        <v>0.318</v>
      </c>
      <c r="H5">
        <v>1.43</v>
      </c>
      <c r="I5">
        <v>0.11</v>
      </c>
      <c r="J5">
        <v>40</v>
      </c>
      <c r="K5">
        <v>230</v>
      </c>
      <c r="L5">
        <v>4.13</v>
      </c>
      <c r="M5">
        <v>8.9999999999999993E-3</v>
      </c>
    </row>
    <row r="6" spans="1:13">
      <c r="A6" t="s">
        <v>15</v>
      </c>
      <c r="B6" t="s">
        <v>14</v>
      </c>
      <c r="C6" s="1">
        <v>39316</v>
      </c>
      <c r="D6" s="2">
        <v>0.45069444444444445</v>
      </c>
      <c r="E6">
        <v>17.809999999999999</v>
      </c>
      <c r="F6">
        <v>0.44500000000000001</v>
      </c>
      <c r="G6">
        <v>0.30299999999999999</v>
      </c>
      <c r="H6">
        <v>1.47</v>
      </c>
      <c r="I6">
        <v>0.11</v>
      </c>
      <c r="J6">
        <v>40</v>
      </c>
      <c r="K6">
        <v>230</v>
      </c>
      <c r="L6">
        <v>4.0460000000000003</v>
      </c>
      <c r="M6">
        <v>2.5000000000000001E-2</v>
      </c>
    </row>
    <row r="7" spans="1:13">
      <c r="A7" t="s">
        <v>15</v>
      </c>
      <c r="B7" t="s">
        <v>14</v>
      </c>
      <c r="C7" s="1">
        <v>39316</v>
      </c>
      <c r="D7" s="2">
        <v>0.45069444444444445</v>
      </c>
      <c r="E7">
        <v>17.96</v>
      </c>
      <c r="F7">
        <v>0.44900000000000001</v>
      </c>
      <c r="G7">
        <v>0.308</v>
      </c>
      <c r="H7">
        <v>1.46</v>
      </c>
      <c r="I7">
        <v>0.11</v>
      </c>
      <c r="J7">
        <v>40</v>
      </c>
      <c r="K7">
        <v>230</v>
      </c>
      <c r="L7">
        <v>4.0179999999999998</v>
      </c>
      <c r="M7">
        <v>1.4E-2</v>
      </c>
    </row>
    <row r="8" spans="1:13">
      <c r="A8" t="s">
        <v>16</v>
      </c>
      <c r="B8" t="s">
        <v>14</v>
      </c>
      <c r="C8" s="1">
        <v>39316</v>
      </c>
      <c r="D8" s="2">
        <v>0.4513888888888889</v>
      </c>
      <c r="E8">
        <v>7.15</v>
      </c>
      <c r="F8">
        <v>0.17899999999999999</v>
      </c>
      <c r="G8">
        <v>0.11</v>
      </c>
      <c r="H8">
        <v>1.62</v>
      </c>
      <c r="I8">
        <v>0.08</v>
      </c>
      <c r="J8">
        <v>40</v>
      </c>
      <c r="K8">
        <v>230</v>
      </c>
      <c r="L8">
        <v>2.339</v>
      </c>
      <c r="M8">
        <v>2.4E-2</v>
      </c>
    </row>
    <row r="9" spans="1:13">
      <c r="A9" t="s">
        <v>16</v>
      </c>
      <c r="B9" t="s">
        <v>14</v>
      </c>
      <c r="C9" s="1">
        <v>39316</v>
      </c>
      <c r="D9" s="2">
        <v>0.45208333333333334</v>
      </c>
      <c r="E9">
        <v>8.1</v>
      </c>
      <c r="F9">
        <v>0.20200000000000001</v>
      </c>
      <c r="G9">
        <v>0.154</v>
      </c>
      <c r="H9">
        <v>1.31</v>
      </c>
      <c r="I9">
        <v>0.08</v>
      </c>
      <c r="J9">
        <v>40</v>
      </c>
      <c r="K9">
        <v>230</v>
      </c>
      <c r="L9">
        <v>2.4460000000000002</v>
      </c>
      <c r="M9">
        <v>6.0000000000000001E-3</v>
      </c>
    </row>
    <row r="10" spans="1:13">
      <c r="A10" t="s">
        <v>16</v>
      </c>
      <c r="B10" t="s">
        <v>14</v>
      </c>
      <c r="C10" s="1">
        <v>39316</v>
      </c>
      <c r="D10" s="2">
        <v>0.45208333333333334</v>
      </c>
      <c r="E10">
        <v>9.16</v>
      </c>
      <c r="F10">
        <v>0.22900000000000001</v>
      </c>
      <c r="G10">
        <v>0.189</v>
      </c>
      <c r="H10">
        <v>1.21</v>
      </c>
      <c r="I10">
        <v>0.09</v>
      </c>
      <c r="J10">
        <v>40</v>
      </c>
      <c r="K10">
        <v>230</v>
      </c>
      <c r="L10">
        <v>2.4180000000000001</v>
      </c>
      <c r="M10">
        <v>5.0000000000000001E-3</v>
      </c>
    </row>
    <row r="11" spans="1:13">
      <c r="A11" t="s">
        <v>17</v>
      </c>
      <c r="B11" t="s">
        <v>14</v>
      </c>
      <c r="C11" s="1">
        <v>39316</v>
      </c>
      <c r="D11" s="2">
        <v>0.45277777777777778</v>
      </c>
      <c r="E11">
        <v>13.11</v>
      </c>
      <c r="F11">
        <v>0.32800000000000001</v>
      </c>
      <c r="G11">
        <v>0.23100000000000001</v>
      </c>
      <c r="H11">
        <v>1.42</v>
      </c>
      <c r="I11">
        <v>0.09</v>
      </c>
      <c r="J11">
        <v>40</v>
      </c>
      <c r="K11">
        <v>230</v>
      </c>
      <c r="L11">
        <v>3.7080000000000002</v>
      </c>
      <c r="M11">
        <v>1.4E-2</v>
      </c>
    </row>
    <row r="12" spans="1:13">
      <c r="A12" t="s">
        <v>17</v>
      </c>
      <c r="B12" t="s">
        <v>14</v>
      </c>
      <c r="C12" s="1">
        <v>39316</v>
      </c>
      <c r="D12" s="2">
        <v>0.45277777777777778</v>
      </c>
      <c r="E12">
        <v>12.9</v>
      </c>
      <c r="F12">
        <v>0.32200000000000001</v>
      </c>
      <c r="G12">
        <v>0.22700000000000001</v>
      </c>
      <c r="H12">
        <v>1.42</v>
      </c>
      <c r="I12">
        <v>0.09</v>
      </c>
      <c r="J12">
        <v>40</v>
      </c>
      <c r="K12">
        <v>230</v>
      </c>
      <c r="L12">
        <v>3.698</v>
      </c>
      <c r="M12">
        <v>2.1000000000000001E-2</v>
      </c>
    </row>
    <row r="13" spans="1:13">
      <c r="A13" t="s">
        <v>17</v>
      </c>
      <c r="B13" t="s">
        <v>14</v>
      </c>
      <c r="C13" s="1">
        <v>39316</v>
      </c>
      <c r="D13" s="2">
        <v>0.45347222222222222</v>
      </c>
      <c r="E13">
        <v>13.59</v>
      </c>
      <c r="F13">
        <v>0.34</v>
      </c>
      <c r="G13">
        <v>0.23699999999999999</v>
      </c>
      <c r="H13">
        <v>1.44</v>
      </c>
      <c r="I13">
        <v>0.09</v>
      </c>
      <c r="J13">
        <v>40</v>
      </c>
      <c r="K13">
        <v>230</v>
      </c>
      <c r="L13">
        <v>3.738</v>
      </c>
      <c r="M13">
        <v>1.4E-2</v>
      </c>
    </row>
    <row r="14" spans="1:13">
      <c r="A14" t="s">
        <v>18</v>
      </c>
      <c r="B14" t="s">
        <v>14</v>
      </c>
      <c r="C14" s="1">
        <v>39316</v>
      </c>
      <c r="D14" s="2">
        <v>0.45416666666666666</v>
      </c>
      <c r="E14">
        <v>16.03</v>
      </c>
      <c r="F14">
        <v>0.40100000000000002</v>
      </c>
      <c r="G14">
        <v>0.26800000000000002</v>
      </c>
      <c r="H14">
        <v>1.49</v>
      </c>
      <c r="I14">
        <v>0.04</v>
      </c>
      <c r="J14">
        <v>40</v>
      </c>
      <c r="K14">
        <v>230</v>
      </c>
      <c r="L14">
        <v>8.9849999999999994</v>
      </c>
      <c r="M14">
        <v>1.4999999999999999E-2</v>
      </c>
    </row>
    <row r="15" spans="1:13">
      <c r="A15" t="s">
        <v>18</v>
      </c>
      <c r="B15" t="s">
        <v>14</v>
      </c>
      <c r="C15" s="1">
        <v>39316</v>
      </c>
      <c r="D15" s="2">
        <v>0.45416666666666666</v>
      </c>
      <c r="E15">
        <v>16.73</v>
      </c>
      <c r="F15">
        <v>0.41799999999999998</v>
      </c>
      <c r="G15">
        <v>0.27200000000000002</v>
      </c>
      <c r="H15">
        <v>1.54</v>
      </c>
      <c r="I15">
        <v>0.05</v>
      </c>
      <c r="J15">
        <v>40</v>
      </c>
      <c r="K15">
        <v>230</v>
      </c>
      <c r="L15">
        <v>9.0280000000000005</v>
      </c>
      <c r="M15">
        <v>1.2E-2</v>
      </c>
    </row>
    <row r="16" spans="1:13">
      <c r="A16" t="s">
        <v>18</v>
      </c>
      <c r="B16" t="s">
        <v>14</v>
      </c>
      <c r="C16" s="1">
        <v>39316</v>
      </c>
      <c r="D16" s="2">
        <v>0.4548611111111111</v>
      </c>
      <c r="E16">
        <v>15.85</v>
      </c>
      <c r="F16">
        <v>0.39600000000000002</v>
      </c>
      <c r="G16">
        <v>0.23599999999999999</v>
      </c>
      <c r="H16">
        <v>1.68</v>
      </c>
      <c r="I16">
        <v>0.04</v>
      </c>
      <c r="J16">
        <v>40</v>
      </c>
      <c r="K16">
        <v>230</v>
      </c>
      <c r="L16">
        <v>9.0129999999999999</v>
      </c>
      <c r="M16">
        <v>8.0000000000000002E-3</v>
      </c>
    </row>
    <row r="17" spans="1:13">
      <c r="A17" t="s">
        <v>19</v>
      </c>
      <c r="B17" t="s">
        <v>14</v>
      </c>
      <c r="C17" s="1">
        <v>39316</v>
      </c>
      <c r="D17" s="2">
        <v>0.4548611111111111</v>
      </c>
      <c r="E17">
        <v>15.22</v>
      </c>
      <c r="F17">
        <v>0.38100000000000001</v>
      </c>
      <c r="G17">
        <v>0.22</v>
      </c>
      <c r="H17">
        <v>1.73</v>
      </c>
      <c r="I17">
        <v>0.04</v>
      </c>
      <c r="J17">
        <v>40</v>
      </c>
      <c r="K17">
        <v>230</v>
      </c>
      <c r="L17">
        <v>10.667999999999999</v>
      </c>
      <c r="M17">
        <v>1.4E-2</v>
      </c>
    </row>
    <row r="18" spans="1:13">
      <c r="A18" t="s">
        <v>19</v>
      </c>
      <c r="B18" t="s">
        <v>14</v>
      </c>
      <c r="C18" s="1">
        <v>39316</v>
      </c>
      <c r="D18" s="2">
        <v>0.45555555555555555</v>
      </c>
      <c r="E18">
        <v>15.12</v>
      </c>
      <c r="F18">
        <v>0.378</v>
      </c>
      <c r="G18">
        <v>0.221</v>
      </c>
      <c r="H18">
        <v>1.71</v>
      </c>
      <c r="I18">
        <v>0.04</v>
      </c>
      <c r="J18">
        <v>40</v>
      </c>
      <c r="K18">
        <v>230</v>
      </c>
      <c r="L18">
        <v>10.718</v>
      </c>
      <c r="M18">
        <v>1.4999999999999999E-2</v>
      </c>
    </row>
    <row r="19" spans="1:13">
      <c r="A19" t="s">
        <v>19</v>
      </c>
      <c r="B19" t="s">
        <v>14</v>
      </c>
      <c r="C19" s="1">
        <v>39316</v>
      </c>
      <c r="D19" s="2">
        <v>0.45624999999999999</v>
      </c>
      <c r="E19">
        <v>14.25</v>
      </c>
      <c r="F19">
        <v>0.35599999999999998</v>
      </c>
      <c r="G19">
        <v>0.20899999999999999</v>
      </c>
      <c r="H19">
        <v>1.7</v>
      </c>
      <c r="I19">
        <v>0.03</v>
      </c>
      <c r="J19">
        <v>40</v>
      </c>
      <c r="K19">
        <v>230</v>
      </c>
      <c r="L19">
        <v>10.763</v>
      </c>
      <c r="M19">
        <v>8.9999999999999993E-3</v>
      </c>
    </row>
    <row r="20" spans="1:13">
      <c r="A20" t="s">
        <v>20</v>
      </c>
      <c r="B20" t="s">
        <v>14</v>
      </c>
      <c r="C20" s="1">
        <v>39316</v>
      </c>
      <c r="D20" s="2">
        <v>0.45624999999999999</v>
      </c>
      <c r="E20">
        <v>16.02</v>
      </c>
      <c r="F20">
        <v>0.4</v>
      </c>
      <c r="G20">
        <v>0.28399999999999997</v>
      </c>
      <c r="H20">
        <v>1.41</v>
      </c>
      <c r="I20">
        <v>0.05</v>
      </c>
      <c r="J20">
        <v>40</v>
      </c>
      <c r="K20">
        <v>230</v>
      </c>
      <c r="L20">
        <v>7.32</v>
      </c>
      <c r="M20">
        <v>5.0000000000000001E-3</v>
      </c>
    </row>
    <row r="21" spans="1:13">
      <c r="A21" t="s">
        <v>20</v>
      </c>
      <c r="B21" t="s">
        <v>14</v>
      </c>
      <c r="C21" s="1">
        <v>39316</v>
      </c>
      <c r="D21" s="2">
        <v>0.45694444444444443</v>
      </c>
      <c r="E21">
        <v>17.89</v>
      </c>
      <c r="F21">
        <v>0.44700000000000001</v>
      </c>
      <c r="G21">
        <v>0.31900000000000001</v>
      </c>
      <c r="H21">
        <v>1.4</v>
      </c>
      <c r="I21">
        <v>0.06</v>
      </c>
      <c r="J21">
        <v>40</v>
      </c>
      <c r="K21">
        <v>230</v>
      </c>
      <c r="L21">
        <v>7.3109999999999999</v>
      </c>
      <c r="M21">
        <v>0.112</v>
      </c>
    </row>
    <row r="22" spans="1:13">
      <c r="A22" t="s">
        <v>20</v>
      </c>
      <c r="B22" t="s">
        <v>14</v>
      </c>
      <c r="C22" s="1">
        <v>39316</v>
      </c>
      <c r="D22" s="2">
        <v>0.45763888888888887</v>
      </c>
      <c r="E22">
        <v>12.94</v>
      </c>
      <c r="F22">
        <v>0.32300000000000001</v>
      </c>
      <c r="G22">
        <v>0.23400000000000001</v>
      </c>
      <c r="H22">
        <v>1.38</v>
      </c>
      <c r="I22">
        <v>0.04</v>
      </c>
      <c r="J22">
        <v>40</v>
      </c>
      <c r="K22">
        <v>230</v>
      </c>
      <c r="L22">
        <v>7.2789999999999999</v>
      </c>
      <c r="M22">
        <v>-0.189</v>
      </c>
    </row>
    <row r="23" spans="1:13">
      <c r="A23" t="s">
        <v>21</v>
      </c>
      <c r="B23" t="s">
        <v>14</v>
      </c>
      <c r="C23" s="1">
        <v>39316</v>
      </c>
      <c r="D23" s="2">
        <v>0.45833333333333331</v>
      </c>
      <c r="E23">
        <v>17.07</v>
      </c>
      <c r="F23">
        <v>0.42699999999999999</v>
      </c>
      <c r="G23">
        <v>0.25800000000000001</v>
      </c>
      <c r="H23">
        <v>1.66</v>
      </c>
      <c r="I23">
        <v>0.08</v>
      </c>
      <c r="J23">
        <v>40</v>
      </c>
      <c r="K23">
        <v>230</v>
      </c>
      <c r="L23">
        <v>5.0229999999999997</v>
      </c>
      <c r="M23">
        <v>1.4999999999999999E-2</v>
      </c>
    </row>
    <row r="24" spans="1:13">
      <c r="A24" t="s">
        <v>21</v>
      </c>
      <c r="B24" t="s">
        <v>14</v>
      </c>
      <c r="C24" s="1">
        <v>39316</v>
      </c>
      <c r="D24" s="2">
        <v>0.45833333333333331</v>
      </c>
      <c r="E24">
        <v>16.600000000000001</v>
      </c>
      <c r="F24">
        <v>0.41499999999999998</v>
      </c>
      <c r="G24">
        <v>0.26100000000000001</v>
      </c>
      <c r="H24">
        <v>1.59</v>
      </c>
      <c r="I24">
        <v>0.08</v>
      </c>
      <c r="J24">
        <v>40</v>
      </c>
      <c r="K24">
        <v>230</v>
      </c>
      <c r="L24">
        <v>4.9009999999999998</v>
      </c>
      <c r="M24">
        <v>1.2999999999999999E-2</v>
      </c>
    </row>
    <row r="25" spans="1:13">
      <c r="A25" t="s">
        <v>21</v>
      </c>
      <c r="B25" t="s">
        <v>14</v>
      </c>
      <c r="C25" s="1">
        <v>39316</v>
      </c>
      <c r="D25" s="2">
        <v>0.45902777777777781</v>
      </c>
      <c r="E25">
        <v>17.14</v>
      </c>
      <c r="F25">
        <v>0.42799999999999999</v>
      </c>
      <c r="G25">
        <v>0.27600000000000002</v>
      </c>
      <c r="H25">
        <v>1.55</v>
      </c>
      <c r="I25">
        <v>0.09</v>
      </c>
      <c r="J25">
        <v>40</v>
      </c>
      <c r="K25">
        <v>230</v>
      </c>
      <c r="L25">
        <v>4.8959999999999999</v>
      </c>
      <c r="M25">
        <v>1.0999999999999999E-2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2" sqref="D2:D25"/>
    </sheetView>
  </sheetViews>
  <sheetFormatPr baseColWidth="10" defaultRowHeight="15" x14ac:dyDescent="0"/>
  <sheetData>
    <row r="1" spans="1:4">
      <c r="A1" t="s">
        <v>0</v>
      </c>
      <c r="B1" t="s">
        <v>4</v>
      </c>
      <c r="C1" t="s">
        <v>22</v>
      </c>
      <c r="D1" t="s">
        <v>23</v>
      </c>
    </row>
    <row r="2" spans="1:4">
      <c r="A2" t="s">
        <v>13</v>
      </c>
      <c r="B2">
        <v>18.98</v>
      </c>
      <c r="C2">
        <f>B2/1000</f>
        <v>1.898E-2</v>
      </c>
      <c r="D2">
        <f>1/C2</f>
        <v>52.687038988408851</v>
      </c>
    </row>
    <row r="3" spans="1:4">
      <c r="A3" t="s">
        <v>13</v>
      </c>
      <c r="B3">
        <v>18.75</v>
      </c>
      <c r="C3">
        <f t="shared" ref="C3:C25" si="0">B3/1000</f>
        <v>1.8749999999999999E-2</v>
      </c>
      <c r="D3">
        <f t="shared" ref="D3:D25" si="1">1/C3</f>
        <v>53.333333333333336</v>
      </c>
    </row>
    <row r="4" spans="1:4">
      <c r="A4" t="s">
        <v>13</v>
      </c>
      <c r="B4">
        <v>19.690000000000001</v>
      </c>
      <c r="C4">
        <f t="shared" si="0"/>
        <v>1.9690000000000003E-2</v>
      </c>
      <c r="D4">
        <f t="shared" si="1"/>
        <v>50.787201625190448</v>
      </c>
    </row>
    <row r="5" spans="1:4">
      <c r="A5" t="s">
        <v>15</v>
      </c>
      <c r="B5">
        <v>18.11</v>
      </c>
      <c r="C5">
        <f t="shared" si="0"/>
        <v>1.8110000000000001E-2</v>
      </c>
      <c r="D5">
        <f t="shared" si="1"/>
        <v>55.218111540585312</v>
      </c>
    </row>
    <row r="6" spans="1:4">
      <c r="A6" t="s">
        <v>15</v>
      </c>
      <c r="B6">
        <v>17.809999999999999</v>
      </c>
      <c r="C6">
        <f t="shared" si="0"/>
        <v>1.7809999999999999E-2</v>
      </c>
      <c r="D6">
        <f t="shared" si="1"/>
        <v>56.148231330713081</v>
      </c>
    </row>
    <row r="7" spans="1:4">
      <c r="A7" t="s">
        <v>15</v>
      </c>
      <c r="B7">
        <v>17.96</v>
      </c>
      <c r="C7">
        <f t="shared" si="0"/>
        <v>1.796E-2</v>
      </c>
      <c r="D7">
        <f t="shared" si="1"/>
        <v>55.679287305122493</v>
      </c>
    </row>
    <row r="8" spans="1:4">
      <c r="A8" t="s">
        <v>16</v>
      </c>
      <c r="B8">
        <v>7.15</v>
      </c>
      <c r="C8">
        <f t="shared" si="0"/>
        <v>7.1500000000000001E-3</v>
      </c>
      <c r="D8">
        <f t="shared" si="1"/>
        <v>139.86013986013987</v>
      </c>
    </row>
    <row r="9" spans="1:4">
      <c r="A9" t="s">
        <v>16</v>
      </c>
      <c r="B9">
        <v>8.1</v>
      </c>
      <c r="C9">
        <f t="shared" si="0"/>
        <v>8.0999999999999996E-3</v>
      </c>
      <c r="D9">
        <f t="shared" si="1"/>
        <v>123.4567901234568</v>
      </c>
    </row>
    <row r="10" spans="1:4">
      <c r="A10" t="s">
        <v>16</v>
      </c>
      <c r="B10">
        <v>9.16</v>
      </c>
      <c r="C10">
        <f t="shared" si="0"/>
        <v>9.1599999999999997E-3</v>
      </c>
      <c r="D10">
        <f t="shared" si="1"/>
        <v>109.1703056768559</v>
      </c>
    </row>
    <row r="11" spans="1:4">
      <c r="A11" t="s">
        <v>17</v>
      </c>
      <c r="B11">
        <v>13.11</v>
      </c>
      <c r="C11">
        <f t="shared" si="0"/>
        <v>1.311E-2</v>
      </c>
      <c r="D11">
        <f t="shared" si="1"/>
        <v>76.277650648360023</v>
      </c>
    </row>
    <row r="12" spans="1:4">
      <c r="A12" t="s">
        <v>17</v>
      </c>
      <c r="B12">
        <v>12.9</v>
      </c>
      <c r="C12">
        <f t="shared" si="0"/>
        <v>1.29E-2</v>
      </c>
      <c r="D12">
        <f t="shared" si="1"/>
        <v>77.519379844961236</v>
      </c>
    </row>
    <row r="13" spans="1:4">
      <c r="A13" t="s">
        <v>17</v>
      </c>
      <c r="B13">
        <v>13.59</v>
      </c>
      <c r="C13">
        <f t="shared" si="0"/>
        <v>1.359E-2</v>
      </c>
      <c r="D13">
        <f t="shared" si="1"/>
        <v>73.583517292126572</v>
      </c>
    </row>
    <row r="14" spans="1:4">
      <c r="A14" t="s">
        <v>18</v>
      </c>
      <c r="B14">
        <v>16.03</v>
      </c>
      <c r="C14">
        <f t="shared" si="0"/>
        <v>1.6030000000000003E-2</v>
      </c>
      <c r="D14">
        <f t="shared" si="1"/>
        <v>62.383031815346214</v>
      </c>
    </row>
    <row r="15" spans="1:4">
      <c r="A15" t="s">
        <v>18</v>
      </c>
      <c r="B15">
        <v>16.73</v>
      </c>
      <c r="C15">
        <f t="shared" si="0"/>
        <v>1.6730000000000002E-2</v>
      </c>
      <c r="D15">
        <f t="shared" si="1"/>
        <v>59.772863120143448</v>
      </c>
    </row>
    <row r="16" spans="1:4">
      <c r="A16" t="s">
        <v>18</v>
      </c>
      <c r="B16">
        <v>15.85</v>
      </c>
      <c r="C16">
        <f t="shared" si="0"/>
        <v>1.585E-2</v>
      </c>
      <c r="D16">
        <f t="shared" si="1"/>
        <v>63.09148264984227</v>
      </c>
    </row>
    <row r="17" spans="1:4">
      <c r="A17" t="s">
        <v>19</v>
      </c>
      <c r="B17">
        <v>15.22</v>
      </c>
      <c r="C17">
        <f t="shared" si="0"/>
        <v>1.5220000000000001E-2</v>
      </c>
      <c r="D17">
        <f t="shared" si="1"/>
        <v>65.703022339027598</v>
      </c>
    </row>
    <row r="18" spans="1:4">
      <c r="A18" t="s">
        <v>19</v>
      </c>
      <c r="B18">
        <v>15.12</v>
      </c>
      <c r="C18">
        <f t="shared" si="0"/>
        <v>1.512E-2</v>
      </c>
      <c r="D18">
        <f t="shared" si="1"/>
        <v>66.137566137566139</v>
      </c>
    </row>
    <row r="19" spans="1:4">
      <c r="A19" t="s">
        <v>19</v>
      </c>
      <c r="B19">
        <v>14.25</v>
      </c>
      <c r="C19">
        <f t="shared" si="0"/>
        <v>1.4250000000000001E-2</v>
      </c>
      <c r="D19">
        <f t="shared" si="1"/>
        <v>70.175438596491219</v>
      </c>
    </row>
    <row r="20" spans="1:4">
      <c r="A20" t="s">
        <v>20</v>
      </c>
      <c r="B20">
        <v>16.02</v>
      </c>
      <c r="C20">
        <f t="shared" si="0"/>
        <v>1.602E-2</v>
      </c>
      <c r="D20">
        <f t="shared" si="1"/>
        <v>62.421972534332085</v>
      </c>
    </row>
    <row r="21" spans="1:4">
      <c r="A21" t="s">
        <v>20</v>
      </c>
      <c r="B21">
        <v>17.89</v>
      </c>
      <c r="C21">
        <f t="shared" si="0"/>
        <v>1.789E-2</v>
      </c>
      <c r="D21">
        <f t="shared" si="1"/>
        <v>55.897149245388484</v>
      </c>
    </row>
    <row r="22" spans="1:4">
      <c r="A22" t="s">
        <v>20</v>
      </c>
      <c r="B22">
        <v>12.94</v>
      </c>
      <c r="C22">
        <f t="shared" si="0"/>
        <v>1.294E-2</v>
      </c>
      <c r="D22">
        <f t="shared" si="1"/>
        <v>77.279752704791349</v>
      </c>
    </row>
    <row r="23" spans="1:4">
      <c r="A23" t="s">
        <v>21</v>
      </c>
      <c r="B23">
        <v>17.07</v>
      </c>
      <c r="C23">
        <f t="shared" si="0"/>
        <v>1.7070000000000002E-2</v>
      </c>
      <c r="D23">
        <f t="shared" si="1"/>
        <v>58.582308142940825</v>
      </c>
    </row>
    <row r="24" spans="1:4">
      <c r="A24" t="s">
        <v>21</v>
      </c>
      <c r="B24">
        <v>16.600000000000001</v>
      </c>
      <c r="C24">
        <f t="shared" si="0"/>
        <v>1.66E-2</v>
      </c>
      <c r="D24">
        <f t="shared" si="1"/>
        <v>60.240963855421683</v>
      </c>
    </row>
    <row r="25" spans="1:4">
      <c r="A25" t="s">
        <v>21</v>
      </c>
      <c r="B25">
        <v>17.14</v>
      </c>
      <c r="C25">
        <f t="shared" si="0"/>
        <v>1.7139999999999999E-2</v>
      </c>
      <c r="D25">
        <f t="shared" si="1"/>
        <v>58.343057176196034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DNased RNA FHL OA 082311.txt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2011-08-23T20:54:08Z</dcterms:created>
  <dcterms:modified xsi:type="dcterms:W3CDTF">2011-08-23T20:54:08Z</dcterms:modified>
</cp:coreProperties>
</file>